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<sst xmlns="http://schemas.openxmlformats.org/spreadsheetml/2006/main" count="24" uniqueCount="21">
  <si>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Lp.</t>
  </si>
  <si>
    <t>Nazwa asortymentu</t>
  </si>
  <si>
    <t>J. m.</t>
  </si>
  <si>
    <t>Ilość</t>
  </si>
  <si>
    <t>Cena netto za j.m.</t>
  </si>
  <si>
    <t>Wartość netto     (poz. 4 x 5)</t>
  </si>
  <si>
    <t>Stawka podatku    VAT       (w %)</t>
  </si>
  <si>
    <t>Wartość podatku VAT     (poz. 6 x 7)</t>
  </si>
  <si>
    <t>Wartość brutto (poz. 5 + 7)</t>
  </si>
  <si>
    <t>razem</t>
  </si>
  <si>
    <t xml:space="preserve">azot ciekły </t>
  </si>
  <si>
    <t>kg</t>
  </si>
  <si>
    <t>dzierżawa zbiornika</t>
  </si>
  <si>
    <t>miesiąc</t>
  </si>
  <si>
    <t>transport</t>
  </si>
  <si>
    <t>tlen med. sprężony butle 40l</t>
  </si>
  <si>
    <t>tlen med. sprężony butle 10l</t>
  </si>
  <si>
    <t>b/dzień</t>
  </si>
  <si>
    <t>dzierżawa butli 50szt</t>
  </si>
  <si>
    <t>m3</t>
  </si>
  <si>
    <t xml:space="preserve">RAZEM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</si>
</sst>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2" fontId="3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/>
    </xf>
    <xf numFmtId="2" fontId="5" fillId="0" borderId="3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2" fontId="5" fillId="0" borderId="2" xfId="0" applyNumberFormat="1" applyFont="1" applyBorder="1" applyAlignment="1">
      <alignment/>
    </xf>
    <xf numFmtId="9" fontId="5" fillId="0" borderId="2" xfId="17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4.421875" style="0" customWidth="1"/>
    <col min="2" max="2" width="29.57421875" style="0" customWidth="1"/>
    <col min="3" max="16384" width="11.57421875" style="0" customWidth="1"/>
  </cols>
  <sheetData>
    <row r="1" spans="1:9" ht="5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">
      <c r="A2" s="7">
        <v>1</v>
      </c>
      <c r="B2" s="7">
        <v>2</v>
      </c>
      <c r="C2" s="7">
        <v>3</v>
      </c>
      <c r="D2" s="7">
        <v>4</v>
      </c>
      <c r="E2" s="8">
        <v>5</v>
      </c>
      <c r="F2" s="8">
        <v>6</v>
      </c>
      <c r="G2" s="7">
        <v>7</v>
      </c>
      <c r="H2" s="7">
        <v>8</v>
      </c>
      <c r="I2" s="8">
        <v>9</v>
      </c>
    </row>
    <row r="3" spans="1:9" ht="15">
      <c r="A3" s="9">
        <v>1</v>
      </c>
      <c r="B3" s="9" t="s">
        <v>10</v>
      </c>
      <c r="C3" s="9" t="s">
        <v>11</v>
      </c>
      <c r="D3" s="9">
        <v>36000</v>
      </c>
      <c r="E3" s="10"/>
      <c r="F3" s="10">
        <f>D3*E3</f>
        <v>0</v>
      </c>
      <c r="G3" s="11"/>
      <c r="H3" s="10">
        <f>F3*G3</f>
        <v>0</v>
      </c>
      <c r="I3" s="10">
        <f>F3+H3</f>
        <v>0</v>
      </c>
    </row>
    <row r="4" spans="1:9" ht="15">
      <c r="A4" s="12">
        <v>2</v>
      </c>
      <c r="B4" s="12" t="s">
        <v>12</v>
      </c>
      <c r="C4" s="12" t="s">
        <v>13</v>
      </c>
      <c r="D4" s="12">
        <v>36</v>
      </c>
      <c r="E4" s="13"/>
      <c r="F4" s="10">
        <f>D4*E4</f>
        <v>0</v>
      </c>
      <c r="G4" s="11"/>
      <c r="H4" s="10">
        <f>F4*G4</f>
        <v>0</v>
      </c>
      <c r="I4" s="10">
        <f>F4+H4</f>
        <v>0</v>
      </c>
    </row>
    <row r="5" spans="1:9" ht="15">
      <c r="A5" s="14">
        <v>3</v>
      </c>
      <c r="B5" s="14" t="s">
        <v>14</v>
      </c>
      <c r="C5" s="14"/>
      <c r="D5" s="14">
        <v>51</v>
      </c>
      <c r="E5" s="14"/>
      <c r="F5" s="10">
        <f>D5*E5</f>
        <v>0</v>
      </c>
      <c r="G5" s="11"/>
      <c r="H5" s="10">
        <f>F5*G5</f>
        <v>0</v>
      </c>
      <c r="I5" s="10">
        <f>F5+H5</f>
        <v>0</v>
      </c>
    </row>
    <row r="6" spans="1:9" ht="15">
      <c r="A6" s="15"/>
      <c r="B6" s="15"/>
      <c r="C6" s="15"/>
      <c r="D6" s="15"/>
      <c r="E6" s="14" t="s">
        <v>9</v>
      </c>
      <c r="F6" s="14"/>
      <c r="G6" s="11"/>
      <c r="H6" s="14"/>
      <c r="I6" s="14"/>
    </row>
    <row r="7" spans="1:9" ht="15">
      <c r="A7" s="15"/>
      <c r="B7" s="15"/>
      <c r="C7" s="15"/>
      <c r="D7" s="15"/>
      <c r="E7" s="15"/>
      <c r="F7" s="15"/>
      <c r="G7" s="15"/>
      <c r="H7" s="15"/>
      <c r="I7" s="15"/>
    </row>
    <row r="8" spans="1:9" ht="15">
      <c r="A8" s="15"/>
      <c r="B8" s="15"/>
      <c r="C8" s="15"/>
      <c r="D8" s="15"/>
      <c r="E8" s="15"/>
      <c r="F8" s="15"/>
      <c r="G8" s="15"/>
      <c r="H8" s="15"/>
      <c r="I8" s="15"/>
    </row>
    <row r="9" spans="1:9" ht="15">
      <c r="A9" s="15"/>
      <c r="B9" s="15"/>
      <c r="C9" s="15"/>
      <c r="D9" s="15"/>
      <c r="E9" s="15"/>
      <c r="F9" s="15"/>
      <c r="G9" s="15"/>
      <c r="H9" s="15"/>
      <c r="I9" s="15"/>
    </row>
    <row r="10" spans="1:9" ht="15">
      <c r="A10" s="14">
        <v>1</v>
      </c>
      <c r="B10" s="14" t="s">
        <v>15</v>
      </c>
      <c r="C10" s="14" t="s">
        <v>19</v>
      </c>
      <c r="D10" s="14">
        <v>1152</v>
      </c>
      <c r="E10" s="14"/>
      <c r="F10" s="16">
        <f>D10*E10</f>
        <v>0</v>
      </c>
      <c r="G10" s="17"/>
      <c r="H10" s="16">
        <f>F10*G10</f>
        <v>0</v>
      </c>
      <c r="I10" s="16">
        <f>F10+H10</f>
        <v>0</v>
      </c>
    </row>
    <row r="11" spans="1:9" ht="15">
      <c r="A11" s="14">
        <v>2</v>
      </c>
      <c r="B11" s="14" t="s">
        <v>16</v>
      </c>
      <c r="C11" s="14" t="s">
        <v>19</v>
      </c>
      <c r="D11" s="14">
        <v>432</v>
      </c>
      <c r="E11" s="14"/>
      <c r="F11" s="16">
        <f>D11*E11</f>
        <v>0</v>
      </c>
      <c r="G11" s="17"/>
      <c r="H11" s="16">
        <f>F11*G11</f>
        <v>0</v>
      </c>
      <c r="I11" s="16">
        <f>F11+H11</f>
        <v>0</v>
      </c>
    </row>
    <row r="12" spans="1:9" ht="15">
      <c r="A12" s="14">
        <v>3</v>
      </c>
      <c r="B12" s="14" t="s">
        <v>18</v>
      </c>
      <c r="C12" s="14" t="s">
        <v>17</v>
      </c>
      <c r="D12" s="14">
        <v>54750</v>
      </c>
      <c r="E12" s="14"/>
      <c r="F12" s="16">
        <f>D12*E12</f>
        <v>0</v>
      </c>
      <c r="G12" s="17"/>
      <c r="H12" s="16">
        <f>F12*G12</f>
        <v>0</v>
      </c>
      <c r="I12" s="16">
        <f>F12+H12</f>
        <v>0</v>
      </c>
    </row>
    <row r="13" spans="1:9" ht="15">
      <c r="A13" s="14">
        <v>4</v>
      </c>
      <c r="B13" s="14" t="s">
        <v>14</v>
      </c>
      <c r="C13" s="14"/>
      <c r="D13" s="14">
        <v>18</v>
      </c>
      <c r="E13" s="14"/>
      <c r="F13" s="16">
        <f>D13*E13</f>
        <v>0</v>
      </c>
      <c r="G13" s="17"/>
      <c r="H13" s="16">
        <f>F13*G13</f>
        <v>0</v>
      </c>
      <c r="I13" s="16">
        <f>F13+H13</f>
        <v>0</v>
      </c>
    </row>
    <row r="14" spans="1:9" ht="15">
      <c r="A14" s="15"/>
      <c r="B14" s="15"/>
      <c r="C14" s="15"/>
      <c r="D14" s="15"/>
      <c r="E14" s="14" t="s">
        <v>9</v>
      </c>
      <c r="F14" s="14"/>
      <c r="G14" s="14"/>
      <c r="H14" s="14"/>
      <c r="I14" s="14"/>
    </row>
    <row r="15" spans="1:9" ht="18">
      <c r="A15" s="4"/>
      <c r="B15" s="4"/>
      <c r="C15" s="4"/>
      <c r="D15" s="4"/>
      <c r="E15" s="4"/>
      <c r="F15" s="4"/>
      <c r="G15" s="4"/>
      <c r="H15" s="4"/>
      <c r="I15" s="4"/>
    </row>
    <row r="16" spans="1:9" ht="18">
      <c r="A16" s="4"/>
      <c r="B16" s="4"/>
      <c r="C16" s="4"/>
      <c r="D16" s="4"/>
      <c r="E16" s="4"/>
      <c r="F16" s="4"/>
      <c r="G16" s="4"/>
      <c r="H16" s="4"/>
      <c r="I16" s="4"/>
    </row>
    <row r="17" spans="1:9" ht="18">
      <c r="A17" s="4"/>
      <c r="B17" s="4"/>
      <c r="C17" s="4"/>
      <c r="D17" s="4"/>
      <c r="E17" s="4"/>
      <c r="F17" s="4"/>
      <c r="G17" s="4"/>
      <c r="H17" s="4"/>
      <c r="I17" s="4"/>
    </row>
    <row r="18" spans="1:9" ht="18">
      <c r="A18" s="4"/>
      <c r="B18" s="4"/>
      <c r="C18" s="4"/>
      <c r="D18" s="4"/>
      <c r="E18" s="4"/>
      <c r="F18" s="4"/>
      <c r="G18" s="4"/>
      <c r="H18" s="4"/>
      <c r="I18" s="4"/>
    </row>
    <row r="19" spans="1:9" ht="18">
      <c r="A19" s="3"/>
      <c r="B19" s="6" t="s">
        <v>20</v>
      </c>
      <c r="C19" s="3"/>
      <c r="D19" s="3"/>
      <c r="E19" s="3"/>
      <c r="F19" s="5">
        <f>F6+F14</f>
        <v>0</v>
      </c>
      <c r="G19" s="3"/>
      <c r="H19" s="5">
        <f>H6+H14</f>
        <v>0</v>
      </c>
      <c r="I19" s="5">
        <f>I6+I14</f>
        <v>0</v>
      </c>
    </row>
  </sheetData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Majnicz</cp:lastModifiedBy>
  <cp:lastPrinted>2010-10-14T10:55:01Z</cp:lastPrinted>
  <dcterms:created xsi:type="dcterms:W3CDTF">2010-10-04T08:39:24Z</dcterms:created>
  <dcterms:modified xsi:type="dcterms:W3CDTF">2010-10-14T10:55:08Z</dcterms:modified>
  <cp:category/>
  <cp:version/>
  <cp:contentType/>
  <cp:contentStatus/>
</cp:coreProperties>
</file>